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t-mae\Desktop\"/>
    </mc:Choice>
  </mc:AlternateContent>
  <xr:revisionPtr revIDLastSave="0" documentId="13_ncr:1_{05B12F4A-F43C-4E57-A6A8-B82633550B4C}" xr6:coauthVersionLast="47" xr6:coauthVersionMax="47" xr10:uidLastSave="{00000000-0000-0000-0000-000000000000}"/>
  <workbookProtection workbookAlgorithmName="SHA-512" workbookHashValue="GRw9egGuAlqg5NHQQeENijbgF9xKRWQuVT8lYBx+6Adk49hL+sMeywUApV4E+9cZ7YyBI7mtA7Q4fNFx9YTEbg==" workbookSaltValue="opsgq7fnwx6bkHjhJXUrpQ==" workbookSpinCount="100000" lockStructure="1"/>
  <bookViews>
    <workbookView xWindow="2745" yWindow="-16320" windowWidth="29040" windowHeight="15720" xr2:uid="{58E4C201-6B8E-468D-959F-AB19C32CC08B}"/>
  </bookViews>
  <sheets>
    <sheet name="入力方法" sheetId="6" r:id="rId1"/>
    <sheet name="入力シート" sheetId="1" r:id="rId2"/>
    <sheet name="メール情報" sheetId="3" r:id="rId3"/>
    <sheet name="ファイル名" sheetId="4" r:id="rId4"/>
    <sheet name="選択肢" sheetId="7" state="hidden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" i="3" l="1"/>
  <c r="A3" i="4"/>
</calcChain>
</file>

<file path=xl/sharedStrings.xml><?xml version="1.0" encoding="utf-8"?>
<sst xmlns="http://schemas.openxmlformats.org/spreadsheetml/2006/main" count="242" uniqueCount="208">
  <si>
    <t>事務局
情報</t>
    <rPh sb="0" eb="3">
      <t>ジムキョク</t>
    </rPh>
    <rPh sb="4" eb="6">
      <t>ジョウホウ</t>
    </rPh>
    <phoneticPr fontId="1"/>
  </si>
  <si>
    <t>事務局代表者</t>
  </si>
  <si>
    <t>必須</t>
    <rPh sb="0" eb="2">
      <t>ヒッス</t>
    </rPh>
    <phoneticPr fontId="1"/>
  </si>
  <si>
    <t>登録内容の確認、各種フィードバックに対応する事務局の代表者の名前を入力してください。</t>
    <phoneticPr fontId="1"/>
  </si>
  <si>
    <t>代表者メールアドレス</t>
  </si>
  <si>
    <t>入力内容に間違いがないようにしてください。連絡が付かない場合、対応の遅れや登録に支障をきたします。</t>
    <phoneticPr fontId="1"/>
  </si>
  <si>
    <t>YEG
情報</t>
    <rPh sb="4" eb="6">
      <t>ジョウホウ</t>
    </rPh>
    <phoneticPr fontId="1"/>
  </si>
  <si>
    <t>所属ブロック</t>
  </si>
  <si>
    <t>都道府県連</t>
    <rPh sb="4" eb="5">
      <t>レン</t>
    </rPh>
    <phoneticPr fontId="1"/>
  </si>
  <si>
    <t>※県は付けない
OK：静岡
NG：静岡県</t>
    <phoneticPr fontId="1"/>
  </si>
  <si>
    <t>所属単会</t>
  </si>
  <si>
    <t>※YEGは付けない
OK：富士
NG：富士YEG</t>
    <phoneticPr fontId="1"/>
  </si>
  <si>
    <t>No</t>
    <phoneticPr fontId="1"/>
  </si>
  <si>
    <t>項目</t>
    <rPh sb="0" eb="2">
      <t>コウモク</t>
    </rPh>
    <phoneticPr fontId="1"/>
  </si>
  <si>
    <t>説明</t>
    <rPh sb="0" eb="2">
      <t>セツメイ</t>
    </rPh>
    <phoneticPr fontId="1"/>
  </si>
  <si>
    <t>参加者1</t>
    <rPh sb="0" eb="3">
      <t>サンカシャ</t>
    </rPh>
    <phoneticPr fontId="1"/>
  </si>
  <si>
    <t>参加者2</t>
    <rPh sb="0" eb="3">
      <t>サンカシャ</t>
    </rPh>
    <phoneticPr fontId="1"/>
  </si>
  <si>
    <t>参加者3</t>
    <rPh sb="0" eb="3">
      <t>サンカシャ</t>
    </rPh>
    <phoneticPr fontId="1"/>
  </si>
  <si>
    <t>参加者4</t>
    <rPh sb="0" eb="3">
      <t>サンカシャ</t>
    </rPh>
    <phoneticPr fontId="1"/>
  </si>
  <si>
    <t>参加者5</t>
    <rPh sb="0" eb="3">
      <t>サンカシャ</t>
    </rPh>
    <phoneticPr fontId="1"/>
  </si>
  <si>
    <t>参加者6</t>
    <rPh sb="0" eb="3">
      <t>サンカシャ</t>
    </rPh>
    <phoneticPr fontId="1"/>
  </si>
  <si>
    <t>参加者7</t>
    <rPh sb="0" eb="3">
      <t>サンカシャ</t>
    </rPh>
    <phoneticPr fontId="1"/>
  </si>
  <si>
    <t>参加者8</t>
    <rPh sb="0" eb="3">
      <t>サンカシャ</t>
    </rPh>
    <phoneticPr fontId="1"/>
  </si>
  <si>
    <t>参加者9</t>
    <rPh sb="0" eb="3">
      <t>サンカシャ</t>
    </rPh>
    <phoneticPr fontId="1"/>
  </si>
  <si>
    <t>参加者10</t>
    <rPh sb="0" eb="3">
      <t>サンカシャ</t>
    </rPh>
    <phoneticPr fontId="1"/>
  </si>
  <si>
    <t>参加者11</t>
    <rPh sb="0" eb="3">
      <t>サンカシャ</t>
    </rPh>
    <phoneticPr fontId="1"/>
  </si>
  <si>
    <t>参加者12</t>
    <rPh sb="0" eb="3">
      <t>サンカシャ</t>
    </rPh>
    <phoneticPr fontId="1"/>
  </si>
  <si>
    <t>参加者13</t>
    <rPh sb="0" eb="3">
      <t>サンカシャ</t>
    </rPh>
    <phoneticPr fontId="1"/>
  </si>
  <si>
    <t>参加者14</t>
    <rPh sb="0" eb="3">
      <t>サンカシャ</t>
    </rPh>
    <phoneticPr fontId="1"/>
  </si>
  <si>
    <t>参加者15</t>
    <rPh sb="0" eb="3">
      <t>サンカシャ</t>
    </rPh>
    <phoneticPr fontId="1"/>
  </si>
  <si>
    <t>参加者16</t>
    <rPh sb="0" eb="3">
      <t>サンカシャ</t>
    </rPh>
    <phoneticPr fontId="1"/>
  </si>
  <si>
    <t>参加者17</t>
    <rPh sb="0" eb="3">
      <t>サンカシャ</t>
    </rPh>
    <phoneticPr fontId="1"/>
  </si>
  <si>
    <t>参加者18</t>
    <rPh sb="0" eb="3">
      <t>サンカシャ</t>
    </rPh>
    <phoneticPr fontId="1"/>
  </si>
  <si>
    <t>参加者19</t>
    <rPh sb="0" eb="3">
      <t>サンカシャ</t>
    </rPh>
    <phoneticPr fontId="1"/>
  </si>
  <si>
    <t>参加者20</t>
    <rPh sb="0" eb="3">
      <t>サンカシャ</t>
    </rPh>
    <phoneticPr fontId="1"/>
  </si>
  <si>
    <t>参加者21</t>
    <rPh sb="0" eb="3">
      <t>サンカシャ</t>
    </rPh>
    <phoneticPr fontId="1"/>
  </si>
  <si>
    <t>参加者22</t>
    <rPh sb="0" eb="3">
      <t>サンカシャ</t>
    </rPh>
    <phoneticPr fontId="1"/>
  </si>
  <si>
    <t>参加者23</t>
    <rPh sb="0" eb="3">
      <t>サンカシャ</t>
    </rPh>
    <phoneticPr fontId="1"/>
  </si>
  <si>
    <t>参加者24</t>
    <rPh sb="0" eb="3">
      <t>サンカシャ</t>
    </rPh>
    <phoneticPr fontId="1"/>
  </si>
  <si>
    <t>参加者25</t>
    <rPh sb="0" eb="3">
      <t>サンカシャ</t>
    </rPh>
    <phoneticPr fontId="1"/>
  </si>
  <si>
    <t>参加者26</t>
    <rPh sb="0" eb="3">
      <t>サンカシャ</t>
    </rPh>
    <phoneticPr fontId="1"/>
  </si>
  <si>
    <t>参加者27</t>
    <rPh sb="0" eb="3">
      <t>サンカシャ</t>
    </rPh>
    <phoneticPr fontId="1"/>
  </si>
  <si>
    <t>参加者28</t>
    <rPh sb="0" eb="3">
      <t>サンカシャ</t>
    </rPh>
    <phoneticPr fontId="1"/>
  </si>
  <si>
    <t>参加者29</t>
    <rPh sb="0" eb="3">
      <t>サンカシャ</t>
    </rPh>
    <phoneticPr fontId="1"/>
  </si>
  <si>
    <t>参加者30</t>
    <rPh sb="0" eb="3">
      <t>サンカシャ</t>
    </rPh>
    <phoneticPr fontId="1"/>
  </si>
  <si>
    <t>参加者31</t>
    <rPh sb="0" eb="3">
      <t>サンカシャ</t>
    </rPh>
    <phoneticPr fontId="1"/>
  </si>
  <si>
    <t>参加者32</t>
    <rPh sb="0" eb="3">
      <t>サンカシャ</t>
    </rPh>
    <phoneticPr fontId="1"/>
  </si>
  <si>
    <t>参加者33</t>
    <rPh sb="0" eb="3">
      <t>サンカシャ</t>
    </rPh>
    <phoneticPr fontId="1"/>
  </si>
  <si>
    <t>参加者34</t>
    <rPh sb="0" eb="3">
      <t>サンカシャ</t>
    </rPh>
    <phoneticPr fontId="1"/>
  </si>
  <si>
    <t>参加者35</t>
    <rPh sb="0" eb="3">
      <t>サンカシャ</t>
    </rPh>
    <phoneticPr fontId="1"/>
  </si>
  <si>
    <t>参加者36</t>
    <rPh sb="0" eb="3">
      <t>サンカシャ</t>
    </rPh>
    <phoneticPr fontId="1"/>
  </si>
  <si>
    <t>参加者37</t>
    <rPh sb="0" eb="3">
      <t>サンカシャ</t>
    </rPh>
    <phoneticPr fontId="1"/>
  </si>
  <si>
    <t>参加者38</t>
    <rPh sb="0" eb="3">
      <t>サンカシャ</t>
    </rPh>
    <phoneticPr fontId="1"/>
  </si>
  <si>
    <t>参加者39</t>
    <rPh sb="0" eb="3">
      <t>サンカシャ</t>
    </rPh>
    <phoneticPr fontId="1"/>
  </si>
  <si>
    <t>参加者40</t>
    <rPh sb="0" eb="3">
      <t>サンカシャ</t>
    </rPh>
    <phoneticPr fontId="1"/>
  </si>
  <si>
    <t>参加者41</t>
    <rPh sb="0" eb="3">
      <t>サンカシャ</t>
    </rPh>
    <phoneticPr fontId="1"/>
  </si>
  <si>
    <t>参加者42</t>
    <rPh sb="0" eb="3">
      <t>サンカシャ</t>
    </rPh>
    <phoneticPr fontId="1"/>
  </si>
  <si>
    <t>参加者43</t>
    <rPh sb="0" eb="3">
      <t>サンカシャ</t>
    </rPh>
    <phoneticPr fontId="1"/>
  </si>
  <si>
    <t>参加者44</t>
    <rPh sb="0" eb="3">
      <t>サンカシャ</t>
    </rPh>
    <phoneticPr fontId="1"/>
  </si>
  <si>
    <t>参加者45</t>
    <rPh sb="0" eb="3">
      <t>サンカシャ</t>
    </rPh>
    <phoneticPr fontId="1"/>
  </si>
  <si>
    <t>参加者46</t>
    <rPh sb="0" eb="3">
      <t>サンカシャ</t>
    </rPh>
    <phoneticPr fontId="1"/>
  </si>
  <si>
    <t>参加者47</t>
    <rPh sb="0" eb="3">
      <t>サンカシャ</t>
    </rPh>
    <phoneticPr fontId="1"/>
  </si>
  <si>
    <t>参加者48</t>
    <rPh sb="0" eb="3">
      <t>サンカシャ</t>
    </rPh>
    <phoneticPr fontId="1"/>
  </si>
  <si>
    <t>参加者49</t>
    <rPh sb="0" eb="3">
      <t>サンカシャ</t>
    </rPh>
    <phoneticPr fontId="1"/>
  </si>
  <si>
    <t>参加者50</t>
    <rPh sb="0" eb="3">
      <t>サンカシャ</t>
    </rPh>
    <phoneticPr fontId="1"/>
  </si>
  <si>
    <t>参加者51</t>
    <rPh sb="0" eb="3">
      <t>サンカシャ</t>
    </rPh>
    <phoneticPr fontId="1"/>
  </si>
  <si>
    <t>参加者52</t>
    <rPh sb="0" eb="3">
      <t>サンカシャ</t>
    </rPh>
    <phoneticPr fontId="1"/>
  </si>
  <si>
    <t>参加者53</t>
    <rPh sb="0" eb="3">
      <t>サンカシャ</t>
    </rPh>
    <phoneticPr fontId="1"/>
  </si>
  <si>
    <t>参加者54</t>
    <rPh sb="0" eb="3">
      <t>サンカシャ</t>
    </rPh>
    <phoneticPr fontId="1"/>
  </si>
  <si>
    <t>参加者55</t>
    <rPh sb="0" eb="3">
      <t>サンカシャ</t>
    </rPh>
    <phoneticPr fontId="1"/>
  </si>
  <si>
    <t>参加者56</t>
    <rPh sb="0" eb="3">
      <t>サンカシャ</t>
    </rPh>
    <phoneticPr fontId="1"/>
  </si>
  <si>
    <t>参加者57</t>
    <rPh sb="0" eb="3">
      <t>サンカシャ</t>
    </rPh>
    <phoneticPr fontId="1"/>
  </si>
  <si>
    <t>参加者58</t>
    <rPh sb="0" eb="3">
      <t>サンカシャ</t>
    </rPh>
    <phoneticPr fontId="1"/>
  </si>
  <si>
    <t>参加者59</t>
    <rPh sb="0" eb="3">
      <t>サンカシャ</t>
    </rPh>
    <phoneticPr fontId="1"/>
  </si>
  <si>
    <t>参加者60</t>
    <rPh sb="0" eb="3">
      <t>サンカシャ</t>
    </rPh>
    <phoneticPr fontId="1"/>
  </si>
  <si>
    <t>参加者61</t>
    <rPh sb="0" eb="3">
      <t>サンカシャ</t>
    </rPh>
    <phoneticPr fontId="1"/>
  </si>
  <si>
    <t>参加者62</t>
    <rPh sb="0" eb="3">
      <t>サンカシャ</t>
    </rPh>
    <phoneticPr fontId="1"/>
  </si>
  <si>
    <t>参加者63</t>
    <rPh sb="0" eb="3">
      <t>サンカシャ</t>
    </rPh>
    <phoneticPr fontId="1"/>
  </si>
  <si>
    <t>参加者64</t>
    <rPh sb="0" eb="3">
      <t>サンカシャ</t>
    </rPh>
    <phoneticPr fontId="1"/>
  </si>
  <si>
    <t>参加者65</t>
    <rPh sb="0" eb="3">
      <t>サンカシャ</t>
    </rPh>
    <phoneticPr fontId="1"/>
  </si>
  <si>
    <t>参加者66</t>
    <rPh sb="0" eb="3">
      <t>サンカシャ</t>
    </rPh>
    <phoneticPr fontId="1"/>
  </si>
  <si>
    <t>参加者67</t>
    <rPh sb="0" eb="3">
      <t>サンカシャ</t>
    </rPh>
    <phoneticPr fontId="1"/>
  </si>
  <si>
    <t>参加者68</t>
    <rPh sb="0" eb="3">
      <t>サンカシャ</t>
    </rPh>
    <phoneticPr fontId="1"/>
  </si>
  <si>
    <t>参加者69</t>
    <rPh sb="0" eb="3">
      <t>サンカシャ</t>
    </rPh>
    <phoneticPr fontId="1"/>
  </si>
  <si>
    <t>参加者70</t>
    <rPh sb="0" eb="3">
      <t>サンカシャ</t>
    </rPh>
    <phoneticPr fontId="1"/>
  </si>
  <si>
    <t>参加者71</t>
    <rPh sb="0" eb="3">
      <t>サンカシャ</t>
    </rPh>
    <phoneticPr fontId="1"/>
  </si>
  <si>
    <t>参加者72</t>
    <rPh sb="0" eb="3">
      <t>サンカシャ</t>
    </rPh>
    <phoneticPr fontId="1"/>
  </si>
  <si>
    <t>参加者73</t>
    <rPh sb="0" eb="3">
      <t>サンカシャ</t>
    </rPh>
    <phoneticPr fontId="1"/>
  </si>
  <si>
    <t>参加者74</t>
    <rPh sb="0" eb="3">
      <t>サンカシャ</t>
    </rPh>
    <phoneticPr fontId="1"/>
  </si>
  <si>
    <t>参加者75</t>
    <rPh sb="0" eb="3">
      <t>サンカシャ</t>
    </rPh>
    <phoneticPr fontId="1"/>
  </si>
  <si>
    <t>参加者76</t>
    <rPh sb="0" eb="3">
      <t>サンカシャ</t>
    </rPh>
    <phoneticPr fontId="1"/>
  </si>
  <si>
    <t>参加者77</t>
    <rPh sb="0" eb="3">
      <t>サンカシャ</t>
    </rPh>
    <phoneticPr fontId="1"/>
  </si>
  <si>
    <t>参加者78</t>
    <rPh sb="0" eb="3">
      <t>サンカシャ</t>
    </rPh>
    <phoneticPr fontId="1"/>
  </si>
  <si>
    <t>参加者79</t>
    <rPh sb="0" eb="3">
      <t>サンカシャ</t>
    </rPh>
    <phoneticPr fontId="1"/>
  </si>
  <si>
    <t>参加者80</t>
    <rPh sb="0" eb="3">
      <t>サンカシャ</t>
    </rPh>
    <phoneticPr fontId="1"/>
  </si>
  <si>
    <t>参加者81</t>
    <rPh sb="0" eb="3">
      <t>サンカシャ</t>
    </rPh>
    <phoneticPr fontId="1"/>
  </si>
  <si>
    <t>参加者82</t>
    <rPh sb="0" eb="3">
      <t>サンカシャ</t>
    </rPh>
    <phoneticPr fontId="1"/>
  </si>
  <si>
    <t>参加者83</t>
    <rPh sb="0" eb="3">
      <t>サンカシャ</t>
    </rPh>
    <phoneticPr fontId="1"/>
  </si>
  <si>
    <t>参加者84</t>
    <rPh sb="0" eb="3">
      <t>サンカシャ</t>
    </rPh>
    <phoneticPr fontId="1"/>
  </si>
  <si>
    <t>参加者85</t>
    <rPh sb="0" eb="3">
      <t>サンカシャ</t>
    </rPh>
    <phoneticPr fontId="1"/>
  </si>
  <si>
    <t>参加者86</t>
    <rPh sb="0" eb="3">
      <t>サンカシャ</t>
    </rPh>
    <phoneticPr fontId="1"/>
  </si>
  <si>
    <t>参加者87</t>
    <rPh sb="0" eb="3">
      <t>サンカシャ</t>
    </rPh>
    <phoneticPr fontId="1"/>
  </si>
  <si>
    <t>参加者88</t>
    <rPh sb="0" eb="3">
      <t>サンカシャ</t>
    </rPh>
    <phoneticPr fontId="1"/>
  </si>
  <si>
    <t>参加者89</t>
    <rPh sb="0" eb="3">
      <t>サンカシャ</t>
    </rPh>
    <phoneticPr fontId="1"/>
  </si>
  <si>
    <t>参加者90</t>
    <rPh sb="0" eb="3">
      <t>サンカシャ</t>
    </rPh>
    <phoneticPr fontId="1"/>
  </si>
  <si>
    <t>参加者91</t>
    <rPh sb="0" eb="3">
      <t>サンカシャ</t>
    </rPh>
    <phoneticPr fontId="1"/>
  </si>
  <si>
    <t>参加者92</t>
    <rPh sb="0" eb="3">
      <t>サンカシャ</t>
    </rPh>
    <phoneticPr fontId="1"/>
  </si>
  <si>
    <t>参加者93</t>
    <rPh sb="0" eb="3">
      <t>サンカシャ</t>
    </rPh>
    <phoneticPr fontId="1"/>
  </si>
  <si>
    <t>参加者94</t>
    <rPh sb="0" eb="3">
      <t>サンカシャ</t>
    </rPh>
    <phoneticPr fontId="1"/>
  </si>
  <si>
    <t>参加者95</t>
    <rPh sb="0" eb="3">
      <t>サンカシャ</t>
    </rPh>
    <phoneticPr fontId="1"/>
  </si>
  <si>
    <t>参加者96</t>
    <rPh sb="0" eb="3">
      <t>サンカシャ</t>
    </rPh>
    <phoneticPr fontId="1"/>
  </si>
  <si>
    <t>参加者97</t>
    <rPh sb="0" eb="3">
      <t>サンカシャ</t>
    </rPh>
    <phoneticPr fontId="1"/>
  </si>
  <si>
    <t>参加者98</t>
    <rPh sb="0" eb="3">
      <t>サンカシャ</t>
    </rPh>
    <phoneticPr fontId="1"/>
  </si>
  <si>
    <t>参加者99</t>
    <rPh sb="0" eb="3">
      <t>サンカシャ</t>
    </rPh>
    <phoneticPr fontId="1"/>
  </si>
  <si>
    <t>参加者100</t>
    <rPh sb="0" eb="3">
      <t>サンカシャ</t>
    </rPh>
    <phoneticPr fontId="1"/>
  </si>
  <si>
    <t>姓</t>
    <phoneticPr fontId="1"/>
  </si>
  <si>
    <t>名</t>
    <phoneticPr fontId="1"/>
  </si>
  <si>
    <t>姓（全角カタカナ）</t>
  </si>
  <si>
    <t>名（全角カタカナ）</t>
  </si>
  <si>
    <t>携帯電話番号</t>
  </si>
  <si>
    <t>※半角数字、ハイフンあり
OK：090-1234-5678
NG：09012345678</t>
    <phoneticPr fontId="1"/>
  </si>
  <si>
    <t>メールアドレス</t>
    <phoneticPr fontId="1"/>
  </si>
  <si>
    <t>自由入力</t>
  </si>
  <si>
    <t>メールの宛先、件名はこちらをお使いください。</t>
    <rPh sb="4" eb="6">
      <t>アテサキ</t>
    </rPh>
    <rPh sb="7" eb="9">
      <t>ケンメイ</t>
    </rPh>
    <rPh sb="15" eb="16">
      <t>ツカ</t>
    </rPh>
    <phoneticPr fontId="1"/>
  </si>
  <si>
    <t>宛先</t>
    <rPh sb="0" eb="2">
      <t>アテサキ</t>
    </rPh>
    <phoneticPr fontId="1"/>
  </si>
  <si>
    <t>：</t>
    <phoneticPr fontId="1"/>
  </si>
  <si>
    <t>info@zaiteqsystem.onmicrosoft.com</t>
    <phoneticPr fontId="1"/>
  </si>
  <si>
    <t>件名</t>
    <rPh sb="0" eb="2">
      <t>ケンメイ</t>
    </rPh>
    <phoneticPr fontId="1"/>
  </si>
  <si>
    <t>※</t>
    <phoneticPr fontId="1"/>
  </si>
  <si>
    <t>当ファイルの添付忘れにご注意ください。</t>
    <rPh sb="0" eb="1">
      <t>トウ</t>
    </rPh>
    <rPh sb="6" eb="8">
      <t>テンプ</t>
    </rPh>
    <rPh sb="8" eb="9">
      <t>ワス</t>
    </rPh>
    <rPh sb="12" eb="14">
      <t>チュウイ</t>
    </rPh>
    <phoneticPr fontId="1"/>
  </si>
  <si>
    <t>ファイル名はこちらをお使いください。</t>
    <rPh sb="4" eb="5">
      <t>メイ</t>
    </rPh>
    <rPh sb="11" eb="12">
      <t>ツカ</t>
    </rPh>
    <phoneticPr fontId="1"/>
  </si>
  <si>
    <t>ブロック</t>
    <phoneticPr fontId="1"/>
  </si>
  <si>
    <t>現役orOB</t>
    <rPh sb="0" eb="2">
      <t>ゲンエキ</t>
    </rPh>
    <phoneticPr fontId="1"/>
  </si>
  <si>
    <t>選択肢</t>
    <rPh sb="0" eb="3">
      <t>センタクシ</t>
    </rPh>
    <phoneticPr fontId="1"/>
  </si>
  <si>
    <t>前日ゴルフ大会コース</t>
    <rPh sb="0" eb="2">
      <t>ゼンジツ</t>
    </rPh>
    <rPh sb="5" eb="7">
      <t>タイカイ</t>
    </rPh>
    <phoneticPr fontId="1"/>
  </si>
  <si>
    <t>前日ゴルフ大会競技</t>
    <rPh sb="0" eb="2">
      <t>ゼンジツ</t>
    </rPh>
    <rPh sb="5" eb="7">
      <t>タイカイ</t>
    </rPh>
    <rPh sb="7" eb="9">
      <t>キョウギ</t>
    </rPh>
    <phoneticPr fontId="1"/>
  </si>
  <si>
    <t>本大会コース</t>
    <rPh sb="0" eb="3">
      <t>ホンタイカイ</t>
    </rPh>
    <phoneticPr fontId="1"/>
  </si>
  <si>
    <t>本大会競技</t>
    <rPh sb="0" eb="3">
      <t>ホンタイカイ</t>
    </rPh>
    <rPh sb="3" eb="5">
      <t>キョウギ</t>
    </rPh>
    <phoneticPr fontId="1"/>
  </si>
  <si>
    <t>北海道ブロック</t>
    <rPh sb="0" eb="3">
      <t>ホッカイドウ</t>
    </rPh>
    <phoneticPr fontId="1"/>
  </si>
  <si>
    <t>現役</t>
    <rPh sb="0" eb="2">
      <t>ゲンエキ</t>
    </rPh>
    <phoneticPr fontId="1"/>
  </si>
  <si>
    <t>はい</t>
    <phoneticPr fontId="1"/>
  </si>
  <si>
    <t>富士（リバー富士カントリークラブ）</t>
    <phoneticPr fontId="1"/>
  </si>
  <si>
    <t>スクラッチ</t>
    <phoneticPr fontId="1"/>
  </si>
  <si>
    <t>東北ブロック</t>
    <rPh sb="0" eb="2">
      <t>トウホク</t>
    </rPh>
    <phoneticPr fontId="1"/>
  </si>
  <si>
    <t>OB</t>
    <phoneticPr fontId="1"/>
  </si>
  <si>
    <t>いいえ</t>
    <phoneticPr fontId="1"/>
  </si>
  <si>
    <t>富士宮（朝霧ジャンボリーゴルフクラブ）</t>
    <phoneticPr fontId="1"/>
  </si>
  <si>
    <t>ダブルペリア</t>
    <phoneticPr fontId="1"/>
  </si>
  <si>
    <t>関東ブロック</t>
    <rPh sb="0" eb="2">
      <t>カントウ</t>
    </rPh>
    <phoneticPr fontId="1"/>
  </si>
  <si>
    <t>その他</t>
    <rPh sb="2" eb="3">
      <t>タ</t>
    </rPh>
    <phoneticPr fontId="1"/>
  </si>
  <si>
    <t>富士吉田（富士桜カントリー倶楽部）</t>
    <phoneticPr fontId="1"/>
  </si>
  <si>
    <t>富士吉田（富士ゴルフコース）</t>
    <phoneticPr fontId="1"/>
  </si>
  <si>
    <t>単会対抗</t>
    <rPh sb="0" eb="2">
      <t>タンカイ</t>
    </rPh>
    <rPh sb="2" eb="4">
      <t>タイコウ</t>
    </rPh>
    <phoneticPr fontId="1"/>
  </si>
  <si>
    <t>北陸信越ブロック</t>
    <rPh sb="0" eb="2">
      <t>ホクリク</t>
    </rPh>
    <rPh sb="2" eb="4">
      <t>シンエツ</t>
    </rPh>
    <phoneticPr fontId="1"/>
  </si>
  <si>
    <t>三島（三島カントリークラブ）</t>
    <phoneticPr fontId="1"/>
  </si>
  <si>
    <t>三島（グランフィールズカントリークラブ）</t>
    <phoneticPr fontId="1"/>
  </si>
  <si>
    <t>かぐや姫カップ</t>
    <rPh sb="3" eb="4">
      <t>ヒメ</t>
    </rPh>
    <phoneticPr fontId="1"/>
  </si>
  <si>
    <t>東海ブロック</t>
    <rPh sb="0" eb="2">
      <t>トウカイ</t>
    </rPh>
    <phoneticPr fontId="1"/>
  </si>
  <si>
    <t>沼津（沼津ゴルフクラブ）</t>
    <phoneticPr fontId="1"/>
  </si>
  <si>
    <t>沼津（裾野カンツリー俱楽部）</t>
    <phoneticPr fontId="1"/>
  </si>
  <si>
    <t>近畿ブロック</t>
    <rPh sb="0" eb="2">
      <t>キンキ</t>
    </rPh>
    <phoneticPr fontId="1"/>
  </si>
  <si>
    <t>希望なし</t>
    <rPh sb="0" eb="2">
      <t>キボウ</t>
    </rPh>
    <phoneticPr fontId="1"/>
  </si>
  <si>
    <t>中国ブロック</t>
    <rPh sb="0" eb="2">
      <t>チュウゴク</t>
    </rPh>
    <phoneticPr fontId="1"/>
  </si>
  <si>
    <t>四国ブロック</t>
    <rPh sb="0" eb="2">
      <t>シコク</t>
    </rPh>
    <phoneticPr fontId="1"/>
  </si>
  <si>
    <t>九州ブロック</t>
    <rPh sb="0" eb="2">
      <t>キュウシュウ</t>
    </rPh>
    <phoneticPr fontId="1"/>
  </si>
  <si>
    <t>移動手段</t>
    <rPh sb="0" eb="2">
      <t>イドウ</t>
    </rPh>
    <rPh sb="2" eb="4">
      <t>シュダン</t>
    </rPh>
    <phoneticPr fontId="1"/>
  </si>
  <si>
    <t>自家用車</t>
    <rPh sb="0" eb="4">
      <t>ジカヨウシャ</t>
    </rPh>
    <phoneticPr fontId="1"/>
  </si>
  <si>
    <t>.</t>
    <phoneticPr fontId="1"/>
  </si>
  <si>
    <t>公共交通機関＋レンタカー</t>
    <rPh sb="0" eb="2">
      <t>コウキョウ</t>
    </rPh>
    <rPh sb="2" eb="4">
      <t>コウツウ</t>
    </rPh>
    <rPh sb="4" eb="6">
      <t>キカン</t>
    </rPh>
    <phoneticPr fontId="1"/>
  </si>
  <si>
    <t>部屋タイプ</t>
    <rPh sb="0" eb="2">
      <t>ヘヤ</t>
    </rPh>
    <phoneticPr fontId="1"/>
  </si>
  <si>
    <t>シングル</t>
    <phoneticPr fontId="1"/>
  </si>
  <si>
    <t>ツイン</t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</si>
  <si>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</si>
  <si>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</si>
  <si>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</si>
  <si>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</si>
  <si>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メールを送信して登録完了となります。</t>
    <rPh sb="4" eb="6">
      <t>ソウシン</t>
    </rPh>
    <rPh sb="8" eb="10">
      <t>トウロク</t>
    </rPh>
    <rPh sb="10" eb="12">
      <t>カンリョウ</t>
    </rPh>
    <phoneticPr fontId="1"/>
  </si>
  <si>
    <r>
      <rPr>
        <b/>
        <sz val="11"/>
        <color rgb="FFFF0000"/>
        <rFont val="BIZ UDゴシック"/>
        <family val="3"/>
        <charset val="128"/>
      </rPr>
      <t>[入力シート]</t>
    </r>
    <r>
      <rPr>
        <sz val="11"/>
        <color theme="1"/>
        <rFont val="BIZ UDゴシック"/>
        <family val="2"/>
        <charset val="128"/>
      </rPr>
      <t>シートにて、参加者の情報を入力してください。</t>
    </r>
    <rPh sb="1" eb="3">
      <t>ニュウリョク</t>
    </rPh>
    <rPh sb="13" eb="16">
      <t>サンカシャ</t>
    </rPh>
    <rPh sb="17" eb="19">
      <t>ジョウホウ</t>
    </rPh>
    <rPh sb="20" eb="22">
      <t>ニュウリョク</t>
    </rPh>
    <phoneticPr fontId="1"/>
  </si>
  <si>
    <r>
      <t>入力が完了したら、</t>
    </r>
    <r>
      <rPr>
        <b/>
        <sz val="11"/>
        <color rgb="FFFF0000"/>
        <rFont val="BIZ UDゴシック"/>
        <family val="3"/>
        <charset val="128"/>
      </rPr>
      <t>[ファイル名]</t>
    </r>
    <r>
      <rPr>
        <sz val="11"/>
        <color theme="1"/>
        <rFont val="BIZ UDゴシック"/>
        <family val="2"/>
        <charset val="128"/>
      </rPr>
      <t>シートのファイル名をコピーし、当ブックをそのファイル名で保存してください。</t>
    </r>
    <rPh sb="0" eb="2">
      <t>ニュウリョク</t>
    </rPh>
    <rPh sb="3" eb="5">
      <t>カンリョウ</t>
    </rPh>
    <rPh sb="14" eb="15">
      <t>メイ</t>
    </rPh>
    <rPh sb="24" eb="25">
      <t>メイ</t>
    </rPh>
    <rPh sb="31" eb="32">
      <t>トウ</t>
    </rPh>
    <rPh sb="42" eb="43">
      <t>メイ</t>
    </rPh>
    <rPh sb="44" eb="46">
      <t>ホゾン</t>
    </rPh>
    <phoneticPr fontId="1"/>
  </si>
  <si>
    <r>
      <t>普段使用しているメールソフトを起動し、宛先、件名を</t>
    </r>
    <r>
      <rPr>
        <b/>
        <sz val="11"/>
        <color rgb="FFFF0000"/>
        <rFont val="BIZ UDゴシック"/>
        <family val="3"/>
        <charset val="128"/>
      </rPr>
      <t>[メール情報]</t>
    </r>
    <r>
      <rPr>
        <sz val="11"/>
        <color theme="1"/>
        <rFont val="BIZ UDゴシック"/>
        <family val="2"/>
        <charset val="128"/>
      </rPr>
      <t>シートに記載されいてる情報で作成してください。</t>
    </r>
    <rPh sb="0" eb="2">
      <t>フダン</t>
    </rPh>
    <rPh sb="2" eb="4">
      <t>シヨウ</t>
    </rPh>
    <rPh sb="15" eb="17">
      <t>キドウ</t>
    </rPh>
    <rPh sb="19" eb="21">
      <t>アテサキ</t>
    </rPh>
    <rPh sb="22" eb="24">
      <t>ケンメイ</t>
    </rPh>
    <rPh sb="29" eb="31">
      <t>ジョウホウ</t>
    </rPh>
    <rPh sb="36" eb="38">
      <t>キサイ</t>
    </rPh>
    <rPh sb="43" eb="45">
      <t>ジョウホウ</t>
    </rPh>
    <rPh sb="46" eb="48">
      <t>サクセイ</t>
    </rPh>
    <phoneticPr fontId="1"/>
  </si>
  <si>
    <t>▼</t>
    <phoneticPr fontId="1"/>
  </si>
  <si>
    <t>入力手順</t>
    <rPh sb="0" eb="2">
      <t>ニュウリョク</t>
    </rPh>
    <rPh sb="2" eb="4">
      <t>テジュン</t>
    </rPh>
    <phoneticPr fontId="1"/>
  </si>
  <si>
    <t>補足</t>
    <rPh sb="0" eb="2">
      <t>ホソク</t>
    </rPh>
    <phoneticPr fontId="1"/>
  </si>
  <si>
    <t>YEG情報に入力漏れがないようにしてください。</t>
    <rPh sb="3" eb="5">
      <t>ジョウホウ</t>
    </rPh>
    <rPh sb="6" eb="8">
      <t>ニュウリョク</t>
    </rPh>
    <rPh sb="8" eb="9">
      <t>モ</t>
    </rPh>
    <phoneticPr fontId="1"/>
  </si>
  <si>
    <r>
      <t>ファイル名、メールの件名は、</t>
    </r>
    <r>
      <rPr>
        <b/>
        <sz val="11"/>
        <color rgb="FFFF0000"/>
        <rFont val="BIZ UDゴシック"/>
        <family val="3"/>
        <charset val="128"/>
      </rPr>
      <t>[入力シート]</t>
    </r>
    <r>
      <rPr>
        <sz val="11"/>
        <color theme="1"/>
        <rFont val="BIZ UDゴシック"/>
        <family val="2"/>
        <charset val="128"/>
      </rPr>
      <t>シートの「YEG情報」を元に自動作成されます。</t>
    </r>
    <rPh sb="4" eb="5">
      <t>メイ</t>
    </rPh>
    <rPh sb="10" eb="12">
      <t>ケンメイ</t>
    </rPh>
    <rPh sb="15" eb="17">
      <t>ニュウリョク</t>
    </rPh>
    <rPh sb="29" eb="31">
      <t>ジョウホウ</t>
    </rPh>
    <rPh sb="33" eb="34">
      <t>モト</t>
    </rPh>
    <rPh sb="35" eb="37">
      <t>ジドウ</t>
    </rPh>
    <rPh sb="37" eb="39">
      <t>サクセイ</t>
    </rPh>
    <phoneticPr fontId="1"/>
  </si>
  <si>
    <t>送信後に追加があった場合</t>
    <rPh sb="0" eb="3">
      <t>ソウシンゴ</t>
    </rPh>
    <rPh sb="4" eb="6">
      <t>ツイカ</t>
    </rPh>
    <rPh sb="10" eb="12">
      <t>バアイ</t>
    </rPh>
    <phoneticPr fontId="1"/>
  </si>
  <si>
    <t>参加者情報を追加して、再度メール送信してください。</t>
    <rPh sb="0" eb="3">
      <t>サンカシャ</t>
    </rPh>
    <rPh sb="3" eb="5">
      <t>ジョウホウ</t>
    </rPh>
    <rPh sb="6" eb="8">
      <t>ツイカ</t>
    </rPh>
    <rPh sb="11" eb="13">
      <t>サイド</t>
    </rPh>
    <rPh sb="16" eb="18">
      <t>ソウシン</t>
    </rPh>
    <phoneticPr fontId="1"/>
  </si>
  <si>
    <t>送信後に変更があった場合</t>
    <rPh sb="0" eb="3">
      <t>ソウシンゴ</t>
    </rPh>
    <rPh sb="4" eb="6">
      <t>ヘンコウ</t>
    </rPh>
    <rPh sb="10" eb="12">
      <t>バアイ</t>
    </rPh>
    <phoneticPr fontId="1"/>
  </si>
  <si>
    <t>参加者情報を変更して、再度メール送信してください。</t>
    <rPh sb="0" eb="5">
      <t>サンカシャジョウホウ</t>
    </rPh>
    <rPh sb="6" eb="8">
      <t>ヘンコウ</t>
    </rPh>
    <rPh sb="11" eb="13">
      <t>サイド</t>
    </rPh>
    <rPh sb="16" eb="18">
      <t>ソウシン</t>
    </rPh>
    <phoneticPr fontId="1"/>
  </si>
  <si>
    <t>送信後に取消（キャンセル）があった場合</t>
    <rPh sb="0" eb="3">
      <t>ソウシンゴ</t>
    </rPh>
    <rPh sb="4" eb="6">
      <t>トリケシ</t>
    </rPh>
    <rPh sb="17" eb="19">
      <t>バアイ</t>
    </rPh>
    <phoneticPr fontId="1"/>
  </si>
  <si>
    <t>参加者情報を削除して、再度メール送信してください。</t>
    <rPh sb="0" eb="3">
      <t>サンカシャ</t>
    </rPh>
    <rPh sb="3" eb="5">
      <t>ジョウホウ</t>
    </rPh>
    <rPh sb="6" eb="8">
      <t>サクジョ</t>
    </rPh>
    <rPh sb="11" eb="13">
      <t>サイド</t>
    </rPh>
    <rPh sb="16" eb="18">
      <t>ソウシン</t>
    </rPh>
    <phoneticPr fontId="1"/>
  </si>
  <si>
    <t>→</t>
    <phoneticPr fontId="1"/>
  </si>
  <si>
    <t>①</t>
    <phoneticPr fontId="1"/>
  </si>
  <si>
    <t>②</t>
    <phoneticPr fontId="1"/>
  </si>
  <si>
    <t>入力に漏れがないかどうか、送信前に今一度ご確認をお願いいたします。</t>
    <rPh sb="0" eb="2">
      <t>ニュウリョク</t>
    </rPh>
    <rPh sb="3" eb="4">
      <t>モ</t>
    </rPh>
    <rPh sb="13" eb="16">
      <t>ソウシンマエ</t>
    </rPh>
    <rPh sb="17" eb="20">
      <t>イマイチド</t>
    </rPh>
    <rPh sb="21" eb="23">
      <t>カクニン</t>
    </rPh>
    <rPh sb="25" eb="26">
      <t>ネガ</t>
    </rPh>
    <phoneticPr fontId="1"/>
  </si>
  <si>
    <t>宿泊予定地</t>
    <rPh sb="0" eb="2">
      <t>シュクハク</t>
    </rPh>
    <rPh sb="2" eb="5">
      <t>ヨテイチ</t>
    </rPh>
    <phoneticPr fontId="1"/>
  </si>
  <si>
    <t>富士</t>
    <rPh sb="0" eb="2">
      <t>フジ</t>
    </rPh>
    <phoneticPr fontId="1"/>
  </si>
  <si>
    <t>富士宮</t>
    <rPh sb="0" eb="3">
      <t>フジノミヤ</t>
    </rPh>
    <phoneticPr fontId="1"/>
  </si>
  <si>
    <t>富士吉田</t>
    <rPh sb="0" eb="4">
      <t>フジヨシダ</t>
    </rPh>
    <phoneticPr fontId="1"/>
  </si>
  <si>
    <t>三島</t>
    <rPh sb="0" eb="2">
      <t>ミシマ</t>
    </rPh>
    <phoneticPr fontId="1"/>
  </si>
  <si>
    <t>沼津</t>
    <rPh sb="0" eb="2">
      <t>ヌマヅ</t>
    </rPh>
    <phoneticPr fontId="1"/>
  </si>
  <si>
    <t>宿泊なし</t>
    <rPh sb="0" eb="2">
      <t>シュクハク</t>
    </rPh>
    <phoneticPr fontId="1"/>
  </si>
  <si>
    <t>食物アレルギーの有無についてご記入ください。</t>
    <rPh sb="0" eb="2">
      <t>ショクモツ</t>
    </rPh>
    <rPh sb="8" eb="10">
      <t>ウム</t>
    </rPh>
    <rPh sb="15" eb="17">
      <t>キニュウ</t>
    </rPh>
    <phoneticPr fontId="1"/>
  </si>
  <si>
    <t>食品に関するアレルギーがある場合は、該当する食材や症状について具体的にご記入ください。</t>
    <rPh sb="0" eb="2">
      <t>ショクヒン</t>
    </rPh>
    <rPh sb="3" eb="4">
      <t>カン</t>
    </rPh>
    <rPh sb="14" eb="16">
      <t>バアイ</t>
    </rPh>
    <rPh sb="18" eb="20">
      <t>ガイトウ</t>
    </rPh>
    <rPh sb="22" eb="24">
      <t>ショクザイ</t>
    </rPh>
    <rPh sb="25" eb="27">
      <t>ショウジョウ</t>
    </rPh>
    <rPh sb="31" eb="34">
      <t>グタイテキ</t>
    </rPh>
    <rPh sb="36" eb="38">
      <t>キニュウ</t>
    </rPh>
    <phoneticPr fontId="1"/>
  </si>
  <si>
    <t>↑</t>
    <phoneticPr fontId="1"/>
  </si>
  <si>
    <t>A3セルを選択してコピーして利用してください。</t>
    <rPh sb="5" eb="7">
      <t>センタク</t>
    </rPh>
    <rPh sb="14" eb="16">
      <t>リヨウ</t>
    </rPh>
    <phoneticPr fontId="1"/>
  </si>
  <si>
    <t>E4セルを選択してコピーしてご利用ください。</t>
    <rPh sb="5" eb="7">
      <t>センタク</t>
    </rPh>
    <rPh sb="15" eb="17">
      <t>リヨウ</t>
    </rPh>
    <phoneticPr fontId="1"/>
  </si>
  <si>
    <t>開催日が近づきましたら、集合場所に関するアンケートを実施させていただく可能性がございます。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</si>
</sst>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BIZ UDゴシック"/>
      <family val="2"/>
      <charset val="128"/>
    </font>
    <font>
      <sz val="6"/>
      <name val="BIZ UDゴシック"/>
      <family val="2"/>
      <charset val="128"/>
    </font>
    <font>
      <sz val="11"/>
      <color rgb="FFFF0000"/>
      <name val="BIZ UDゴシック"/>
      <family val="2"/>
      <charset val="128"/>
    </font>
    <font>
      <sz val="9"/>
      <color theme="1"/>
      <name val="BIZ UDゴシック"/>
      <family val="3"/>
      <charset val="128"/>
    </font>
    <font>
      <sz val="9"/>
      <color theme="1"/>
      <name val="BIZ UDゴシック"/>
      <family val="2"/>
      <charset val="128"/>
    </font>
    <font>
      <u/>
      <sz val="11"/>
      <color theme="10"/>
      <name val="BIZ UDゴシック"/>
      <family val="2"/>
      <charset val="128"/>
    </font>
    <font>
      <sz val="11"/>
      <color rgb="FFFF0000"/>
      <name val="BIZ UDゴシック"/>
      <family val="3"/>
      <charset val="128"/>
    </font>
    <font>
      <sz val="9"/>
      <color rgb="FFFF0000"/>
      <name val="BIZ UDゴシック"/>
      <family val="3"/>
      <charset val="128"/>
    </font>
    <font>
      <sz val="9"/>
      <color rgb="FFFF0000"/>
      <name val="BIZ UDゴシック"/>
      <family val="2"/>
      <charset val="128"/>
    </font>
    <font>
      <sz val="11"/>
      <color theme="1"/>
      <name val="BIZ UDゴシック"/>
      <family val="3"/>
      <charset val="128"/>
    </font>
    <font>
      <b/>
      <sz val="11"/>
      <color rgb="FFFF0000"/>
      <name val="BIZ UDゴシック"/>
      <family val="3"/>
      <charset val="128"/>
    </font>
    <font>
      <sz val="18"/>
      <color theme="1"/>
      <name val="BIZ UDゴシック"/>
      <family val="2"/>
      <charset val="128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center"/>
    </xf>
  </cellStyleXfs>
  <cellXfs count="48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3" borderId="1" xfId="0" applyFill="1" applyBorder="1">
      <alignment vertical="center"/>
    </xf>
    <xf numFmtId="0" fontId="0" fillId="0" borderId="1" xfId="0" applyBorder="1" applyProtection="1">
      <alignment vertical="center"/>
      <protection locked="0"/>
    </xf>
    <xf numFmtId="0" fontId="3" fillId="3" borderId="1" xfId="0" applyFont="1" applyFill="1" applyBorder="1" applyAlignment="1">
      <alignment vertical="center" wrapText="1"/>
    </xf>
    <xf numFmtId="0" fontId="7" fillId="3" borderId="1" xfId="0" applyFont="1" applyFill="1" applyBorder="1">
      <alignment vertical="center"/>
    </xf>
    <xf numFmtId="49" fontId="0" fillId="0" borderId="1" xfId="0" applyNumberFormat="1" applyBorder="1" applyProtection="1">
      <alignment vertical="center"/>
      <protection locked="0"/>
    </xf>
    <xf numFmtId="49" fontId="0" fillId="0" borderId="0" xfId="0" applyNumberFormat="1">
      <alignment vertical="center"/>
    </xf>
    <xf numFmtId="49" fontId="2" fillId="0" borderId="0" xfId="0" applyNumberFormat="1" applyFont="1">
      <alignment vertical="center"/>
    </xf>
    <xf numFmtId="49" fontId="6" fillId="0" borderId="0" xfId="0" applyNumberFormat="1" applyFont="1">
      <alignment vertical="center"/>
    </xf>
    <xf numFmtId="0" fontId="0" fillId="0" borderId="8" xfId="0" applyBorder="1" applyProtection="1">
      <alignment vertical="center"/>
      <protection locked="0"/>
    </xf>
    <xf numFmtId="0" fontId="0" fillId="2" borderId="9" xfId="0" applyFill="1" applyBorder="1">
      <alignment vertical="center"/>
    </xf>
    <xf numFmtId="0" fontId="0" fillId="2" borderId="10" xfId="0" applyFill="1" applyBorder="1">
      <alignment vertical="center"/>
    </xf>
    <xf numFmtId="0" fontId="0" fillId="2" borderId="10" xfId="0" applyFill="1" applyBorder="1" applyAlignment="1">
      <alignment vertical="center" wrapText="1"/>
    </xf>
    <xf numFmtId="0" fontId="0" fillId="2" borderId="11" xfId="0" applyFill="1" applyBorder="1">
      <alignment vertical="center"/>
    </xf>
    <xf numFmtId="0" fontId="0" fillId="0" borderId="13" xfId="0" applyBorder="1" applyProtection="1">
      <alignment vertical="center"/>
      <protection locked="0"/>
    </xf>
    <xf numFmtId="49" fontId="0" fillId="0" borderId="13" xfId="0" applyNumberFormat="1" applyBorder="1" applyProtection="1">
      <alignment vertical="center"/>
      <protection locked="0"/>
    </xf>
    <xf numFmtId="0" fontId="0" fillId="0" borderId="15" xfId="0" applyBorder="1" applyProtection="1">
      <alignment vertical="center"/>
      <protection locked="0"/>
    </xf>
    <xf numFmtId="0" fontId="0" fillId="4" borderId="12" xfId="0" applyFill="1" applyBorder="1">
      <alignment vertical="center"/>
    </xf>
    <xf numFmtId="0" fontId="0" fillId="4" borderId="1" xfId="0" applyFill="1" applyBorder="1">
      <alignment vertical="center"/>
    </xf>
    <xf numFmtId="0" fontId="8" fillId="4" borderId="1" xfId="0" applyFont="1" applyFill="1" applyBorder="1">
      <alignment vertical="center"/>
    </xf>
    <xf numFmtId="0" fontId="4" fillId="4" borderId="1" xfId="0" applyFont="1" applyFill="1" applyBorder="1" applyAlignment="1">
      <alignment vertical="center" wrapText="1"/>
    </xf>
    <xf numFmtId="0" fontId="0" fillId="4" borderId="14" xfId="0" applyFill="1" applyBorder="1">
      <alignment vertical="center"/>
    </xf>
    <xf numFmtId="0" fontId="0" fillId="4" borderId="8" xfId="0" applyFill="1" applyBorder="1">
      <alignment vertical="center"/>
    </xf>
    <xf numFmtId="0" fontId="8" fillId="4" borderId="8" xfId="0" applyFont="1" applyFill="1" applyBorder="1">
      <alignment vertical="center"/>
    </xf>
    <xf numFmtId="0" fontId="4" fillId="4" borderId="8" xfId="0" applyFont="1" applyFill="1" applyBorder="1" applyAlignment="1">
      <alignment vertical="center" wrapText="1"/>
    </xf>
    <xf numFmtId="49" fontId="9" fillId="0" borderId="0" xfId="0" applyNumberFormat="1" applyFont="1">
      <alignment vertical="center"/>
    </xf>
    <xf numFmtId="0" fontId="0" fillId="5" borderId="14" xfId="0" applyFill="1" applyBorder="1">
      <alignment vertical="center"/>
    </xf>
    <xf numFmtId="0" fontId="0" fillId="5" borderId="8" xfId="0" applyFill="1" applyBorder="1">
      <alignment vertical="center"/>
    </xf>
    <xf numFmtId="0" fontId="8" fillId="5" borderId="8" xfId="0" applyFont="1" applyFill="1" applyBorder="1">
      <alignment vertical="center"/>
    </xf>
    <xf numFmtId="0" fontId="4" fillId="5" borderId="8" xfId="0" applyFont="1" applyFill="1" applyBorder="1" applyAlignment="1">
      <alignment vertical="center" wrapText="1"/>
    </xf>
    <xf numFmtId="0" fontId="0" fillId="5" borderId="16" xfId="0" applyFill="1" applyBorder="1">
      <alignment vertical="center"/>
    </xf>
    <xf numFmtId="0" fontId="0" fillId="5" borderId="17" xfId="0" applyFill="1" applyBorder="1" applyAlignment="1">
      <alignment vertical="center" wrapText="1"/>
    </xf>
    <xf numFmtId="0" fontId="8" fillId="5" borderId="17" xfId="0" applyFont="1" applyFill="1" applyBorder="1">
      <alignment vertical="center"/>
    </xf>
    <xf numFmtId="0" fontId="4" fillId="5" borderId="17" xfId="0" applyFont="1" applyFill="1" applyBorder="1" applyAlignment="1">
      <alignment vertical="center" wrapText="1"/>
    </xf>
    <xf numFmtId="0" fontId="0" fillId="0" borderId="17" xfId="0" applyBorder="1" applyProtection="1">
      <alignment vertical="center"/>
      <protection locked="0"/>
    </xf>
    <xf numFmtId="0" fontId="0" fillId="0" borderId="18" xfId="0" applyBorder="1" applyProtection="1">
      <alignment vertical="center"/>
      <protection locked="0"/>
    </xf>
    <xf numFmtId="49" fontId="11" fillId="0" borderId="0" xfId="0" applyNumberFormat="1" applyFont="1">
      <alignment vertical="center"/>
    </xf>
    <xf numFmtId="49" fontId="11" fillId="0" borderId="0" xfId="1" applyNumberFormat="1" applyFont="1">
      <alignment vertical="center"/>
    </xf>
    <xf numFmtId="0" fontId="11" fillId="0" borderId="0" xfId="0" applyFont="1">
      <alignment vertical="center"/>
    </xf>
    <xf numFmtId="0" fontId="0" fillId="2" borderId="5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5" fillId="0" borderId="2" xfId="1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0" fillId="0" borderId="2" xfId="0" applyBorder="1" applyAlignment="1" applyProtection="1">
      <alignment horizontal="left" vertical="center"/>
      <protection locked="0"/>
    </xf>
    <xf numFmtId="0" fontId="11" fillId="0" borderId="0" xfId="0" applyFont="1" applyAlignment="1">
      <alignment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FFCC99"/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133349</xdr:colOff>
      <xdr:row>25</xdr:row>
      <xdr:rowOff>73590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E58A892-991F-4AA2-B674-D8D4B2E71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333749" cy="43598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259417</xdr:colOff>
      <xdr:row>0</xdr:row>
      <xdr:rowOff>182094</xdr:rowOff>
    </xdr:from>
    <xdr:to>
      <xdr:col>20</xdr:col>
      <xdr:colOff>403412</xdr:colOff>
      <xdr:row>5</xdr:row>
      <xdr:rowOff>258295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8A10D746-A036-5428-51B7-903ECF70E6C4}"/>
            </a:ext>
          </a:extLst>
        </xdr:cNvPr>
        <xdr:cNvSpPr/>
      </xdr:nvSpPr>
      <xdr:spPr>
        <a:xfrm>
          <a:off x="12283329" y="182094"/>
          <a:ext cx="6296024" cy="1476936"/>
        </a:xfrm>
        <a:prstGeom prst="wedgeRectCallout">
          <a:avLst>
            <a:gd name="adj1" fmla="val -47622"/>
            <a:gd name="adj2" fmla="val -37611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・点線枠、白背景のセルに入力してください。</a:t>
          </a:r>
          <a:endParaRPr kumimoji="1" lang="en-US" altLang="ja-JP" sz="11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・入力フォーマットに準拠してください。</a:t>
          </a:r>
          <a:endParaRPr kumimoji="1" lang="en-US" altLang="ja-JP" sz="11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・必須入力チェックはしていませんので、目視で漏れがないかご確認ください。</a:t>
          </a:r>
          <a:endParaRPr kumimoji="1" lang="en-US" altLang="ja-JP" sz="11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endParaRPr kumimoji="1" lang="en-US" altLang="ja-JP" sz="11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★メールの宛先、件名、ファイル名については別シートの情報をコピーしてお使いください。</a:t>
          </a:r>
          <a:endParaRPr kumimoji="1" lang="en-US" altLang="ja-JP" sz="11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37E845B-EE63-429C-999B-6160272C13A7}" name="テーブルブロック" displayName="テーブルブロック" ref="A1:A10" totalsRowShown="0">
  <autoFilter ref="A1:A10" xr:uid="{DC42FA80-2C90-4F89-9475-14D2974085C9}"/>
  <tableColumns count="1">
    <tableColumn id="1" xr3:uid="{9E71B070-F9C7-4BBF-8D93-6C5AEA1D951F}" name="ブロック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98B18CD2-8885-4627-9852-4AB7C80FF1A2}" name="テーブル宿泊予定地" displayName="テーブル宿泊予定地" ref="J1:J8" totalsRowShown="0">
  <autoFilter ref="J1:J8" xr:uid="{53CA8D91-0738-4AAB-98CB-996C28AF7D63}"/>
  <tableColumns count="1">
    <tableColumn id="1" xr3:uid="{8E3BF6DB-2C31-474C-BB37-C833F03503C2}" name="宿泊予定地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0439CD9-0301-4627-ACF6-E1D8A5A1E78A}" name="テーブル現役OB" displayName="テーブル現役OB" ref="B1:B4" totalsRowShown="0">
  <autoFilter ref="B1:B4" xr:uid="{4C4D9381-4264-4112-BDE5-C074970F6503}"/>
  <tableColumns count="1">
    <tableColumn id="1" xr3:uid="{9411CFBE-3330-4791-B1D3-7139821537FA}" name="現役orOB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CB1DDAC-4525-404B-9550-626B675E9C09}" name="テーブルはいいいえ" displayName="テーブルはいいいえ" ref="C1:C3" totalsRowShown="0">
  <autoFilter ref="C1:C3" xr:uid="{10A2DA91-3F51-46AF-912A-E40DA45C8483}"/>
  <tableColumns count="1">
    <tableColumn id="1" xr3:uid="{061DF0EF-0FA2-46FD-9C6D-8E729B6AE718}" name="選択肢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6385945-FC69-4D8E-A291-AD4204BC0F94}" name="テーブル前日コース" displayName="テーブル前日コース" ref="D1:D7" totalsRowShown="0">
  <autoFilter ref="D1:D7" xr:uid="{BC8DACD7-8ADC-4E00-B052-395BDD92A4CE}"/>
  <tableColumns count="1">
    <tableColumn id="1" xr3:uid="{D36631B4-F0D4-4B1E-AC4F-26598061D77D}" name="前日ゴルフ大会コース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7C9EBEF-AFC3-4C92-919B-DBE01363D1F0}" name="テーブル前日競技" displayName="テーブル前日競技" ref="E1:E3" totalsRowShown="0">
  <autoFilter ref="E1:E3" xr:uid="{0503014F-8F7D-49F2-AF77-899544186C36}"/>
  <tableColumns count="1">
    <tableColumn id="1" xr3:uid="{977CA06A-A97A-4C2C-8A4F-C18B6A09F991}" name="前日ゴルフ大会競技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184CD69-6018-42EA-B728-A430D4797E6D}" name="テーブル本大会コース" displayName="テーブル本大会コース" ref="F1:F7" totalsRowShown="0">
  <autoFilter ref="F1:F7" xr:uid="{BFF583E9-640D-4C1E-A377-7EB808933378}"/>
  <tableColumns count="1">
    <tableColumn id="1" xr3:uid="{79C9D5AC-A64C-451A-BCC2-1371C5731AD8}" name="本大会コース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19E54F8B-B552-40A6-A851-C2728FBB4077}" name="テーブル本大会競技" displayName="テーブル本大会競技" ref="G1:G5" totalsRowShown="0">
  <autoFilter ref="G1:G5" xr:uid="{F5639B17-9CDE-4B28-8D99-071E2395C109}"/>
  <tableColumns count="1">
    <tableColumn id="1" xr3:uid="{E62A4A52-9F9D-4E15-9E38-601EDC83619A}" name="本大会競技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9C16AF1D-EC59-4E02-9ABF-F91D9D979522}" name="テーブル移動手段" displayName="テーブル移動手段" ref="H1:H3" totalsRowShown="0">
  <autoFilter ref="H1:H3" xr:uid="{03DFE511-5909-4A94-AAF2-25CDA3CCCCBF}"/>
  <tableColumns count="1">
    <tableColumn id="1" xr3:uid="{05775EB5-3541-4D21-A955-E5DFCB1856C6}" name="移動手段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3C7AE3D6-9B8E-49CA-829F-DDD13ADB2996}" name="テーブル部屋タイプ" displayName="テーブル部屋タイプ" ref="I1:I4" totalsRowShown="0">
  <autoFilter ref="I1:I4" xr:uid="{02296DEE-F819-4925-97C2-1E412A5B462F}"/>
  <tableColumns count="1">
    <tableColumn id="1" xr3:uid="{3AEBF6BA-B586-4504-8284-48BCEA503DE6}" name="部屋タイプ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mailto:info@zaiteqsystem.onmicrosoft.com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A56F6-DB97-448D-8BF8-0E335F1B26C3}">
  <dimension ref="R1:U24"/>
  <sheetViews>
    <sheetView showGridLines="0" tabSelected="1" workbookViewId="0"/>
  </sheetViews>
  <sheetFormatPr defaultColWidth="2.625" defaultRowHeight="13.5" x14ac:dyDescent="0.15"/>
  <cols>
    <col min="1" max="16384" width="2.625" style="7"/>
  </cols>
  <sheetData>
    <row r="1" spans="18:20" x14ac:dyDescent="0.15">
      <c r="R1" s="7" t="s">
        <v>180</v>
      </c>
      <c r="S1" s="7" t="s">
        <v>181</v>
      </c>
    </row>
    <row r="2" spans="18:20" x14ac:dyDescent="0.15">
      <c r="S2" s="7" t="s">
        <v>172</v>
      </c>
      <c r="T2" s="26" t="s">
        <v>177</v>
      </c>
    </row>
    <row r="4" spans="18:20" x14ac:dyDescent="0.15">
      <c r="S4" s="7" t="s">
        <v>173</v>
      </c>
      <c r="T4" s="7" t="s">
        <v>178</v>
      </c>
    </row>
    <row r="6" spans="18:20" x14ac:dyDescent="0.15">
      <c r="S6" s="7" t="s">
        <v>174</v>
      </c>
      <c r="T6" s="7" t="s">
        <v>179</v>
      </c>
    </row>
    <row r="8" spans="18:20" x14ac:dyDescent="0.15">
      <c r="S8" s="7" t="s">
        <v>175</v>
      </c>
      <c r="T8" s="7" t="s">
        <v>176</v>
      </c>
    </row>
    <row r="10" spans="18:20" x14ac:dyDescent="0.15">
      <c r="R10" s="7" t="s">
        <v>180</v>
      </c>
      <c r="S10" s="7" t="s">
        <v>182</v>
      </c>
    </row>
    <row r="11" spans="18:20" x14ac:dyDescent="0.15">
      <c r="S11" s="7" t="s">
        <v>192</v>
      </c>
      <c r="T11" s="7" t="s">
        <v>184</v>
      </c>
    </row>
    <row r="12" spans="18:20" x14ac:dyDescent="0.15">
      <c r="T12" s="7" t="s">
        <v>183</v>
      </c>
    </row>
    <row r="14" spans="18:20" x14ac:dyDescent="0.15">
      <c r="S14" s="7" t="s">
        <v>193</v>
      </c>
      <c r="T14" s="7" t="s">
        <v>194</v>
      </c>
    </row>
    <row r="16" spans="18:20" x14ac:dyDescent="0.15">
      <c r="R16" s="7" t="s">
        <v>180</v>
      </c>
      <c r="S16" s="7" t="s">
        <v>149</v>
      </c>
    </row>
    <row r="17" spans="19:21" x14ac:dyDescent="0.15">
      <c r="S17" s="7" t="s">
        <v>172</v>
      </c>
      <c r="T17" s="7" t="s">
        <v>185</v>
      </c>
    </row>
    <row r="18" spans="19:21" x14ac:dyDescent="0.15">
      <c r="T18" s="7" t="s">
        <v>191</v>
      </c>
      <c r="U18" s="7" t="s">
        <v>186</v>
      </c>
    </row>
    <row r="20" spans="19:21" x14ac:dyDescent="0.15">
      <c r="S20" s="7" t="s">
        <v>173</v>
      </c>
      <c r="T20" s="7" t="s">
        <v>187</v>
      </c>
    </row>
    <row r="21" spans="19:21" x14ac:dyDescent="0.15">
      <c r="T21" s="7" t="s">
        <v>191</v>
      </c>
      <c r="U21" s="7" t="s">
        <v>188</v>
      </c>
    </row>
    <row r="23" spans="19:21" x14ac:dyDescent="0.15">
      <c r="S23" s="7" t="s">
        <v>174</v>
      </c>
      <c r="T23" s="7" t="s">
        <v>189</v>
      </c>
    </row>
    <row r="24" spans="19:21" x14ac:dyDescent="0.15">
      <c r="T24" s="7" t="s">
        <v>191</v>
      </c>
      <c r="U24" s="7" t="s">
        <v>190</v>
      </c>
    </row>
  </sheetData>
  <sheetProtection algorithmName="SHA-512" hashValue="HdqmYpK9yM+UyefwLF75TvGVjsup3Bv2GYxo2t7ONybJNxv34BKgqK6UpczJ/5hKvdBX23T90HFYvSK/pn2pMg==" saltValue="Pc6mtxl2r+9n+McoDS8GSA==" spinCount="100000" sheet="1" objects="1" scenarios="1"/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5E6F7-CF02-4F44-8FE9-75BDEF97345A}">
  <sheetPr codeName="Sheet1"/>
  <dimension ref="A1:DA16"/>
  <sheetViews>
    <sheetView showGridLines="0" zoomScaleNormal="100" workbookViewId="0">
      <pane xSplit="4" ySplit="8" topLeftCell="E9" activePane="bottomRight" state="frozen"/>
      <selection pane="topRight" activeCell="D1" sqref="D1"/>
      <selection pane="bottomLeft" activeCell="A9" sqref="A9"/>
      <selection pane="bottomRight" sqref="A1:A2"/>
    </sheetView>
  </sheetViews>
  <sheetFormatPr defaultRowHeight="13.5" x14ac:dyDescent="0.15"/>
  <cols>
    <col min="2" max="2" width="23.375" bestFit="1" customWidth="1"/>
    <col min="3" max="3" width="13.875" bestFit="1" customWidth="1"/>
    <col min="4" max="4" width="48.625" style="1" customWidth="1"/>
  </cols>
  <sheetData>
    <row r="1" spans="1:105" ht="24" x14ac:dyDescent="0.15">
      <c r="A1" s="40" t="s">
        <v>0</v>
      </c>
      <c r="B1" s="2" t="s">
        <v>1</v>
      </c>
      <c r="C1" s="5" t="s">
        <v>2</v>
      </c>
      <c r="D1" s="4" t="s">
        <v>3</v>
      </c>
      <c r="E1" s="46"/>
      <c r="F1" s="44"/>
      <c r="G1" s="44"/>
      <c r="H1" s="44"/>
      <c r="I1" s="44"/>
      <c r="J1" s="44"/>
      <c r="K1" s="45"/>
    </row>
    <row r="2" spans="1:105" ht="24" x14ac:dyDescent="0.15">
      <c r="A2" s="41"/>
      <c r="B2" s="2" t="s">
        <v>4</v>
      </c>
      <c r="C2" s="5" t="s">
        <v>2</v>
      </c>
      <c r="D2" s="4" t="s">
        <v>5</v>
      </c>
      <c r="E2" s="43"/>
      <c r="F2" s="44"/>
      <c r="G2" s="44"/>
      <c r="H2" s="44"/>
      <c r="I2" s="44"/>
      <c r="J2" s="44"/>
      <c r="K2" s="45"/>
    </row>
    <row r="4" spans="1:105" x14ac:dyDescent="0.15">
      <c r="A4" s="40" t="s">
        <v>6</v>
      </c>
      <c r="B4" s="2" t="s">
        <v>7</v>
      </c>
      <c r="C4" s="5" t="s">
        <v>2</v>
      </c>
      <c r="D4" s="4"/>
      <c r="E4" s="46"/>
      <c r="F4" s="44"/>
      <c r="G4" s="44"/>
      <c r="H4" s="44"/>
      <c r="I4" s="44"/>
      <c r="J4" s="44"/>
      <c r="K4" s="45"/>
    </row>
    <row r="5" spans="1:105" ht="36" x14ac:dyDescent="0.15">
      <c r="A5" s="42"/>
      <c r="B5" s="2" t="s">
        <v>8</v>
      </c>
      <c r="C5" s="5" t="s">
        <v>2</v>
      </c>
      <c r="D5" s="4" t="s">
        <v>9</v>
      </c>
      <c r="E5" s="46"/>
      <c r="F5" s="44"/>
      <c r="G5" s="44"/>
      <c r="H5" s="44"/>
      <c r="I5" s="44"/>
      <c r="J5" s="44"/>
      <c r="K5" s="45"/>
    </row>
    <row r="6" spans="1:105" ht="36" x14ac:dyDescent="0.15">
      <c r="A6" s="41"/>
      <c r="B6" s="2" t="s">
        <v>10</v>
      </c>
      <c r="C6" s="5" t="s">
        <v>2</v>
      </c>
      <c r="D6" s="4" t="s">
        <v>11</v>
      </c>
      <c r="E6" s="46"/>
      <c r="F6" s="44"/>
      <c r="G6" s="44"/>
      <c r="H6" s="44"/>
      <c r="I6" s="44"/>
      <c r="J6" s="44"/>
      <c r="K6" s="45"/>
    </row>
    <row r="8" spans="1:105" x14ac:dyDescent="0.15">
      <c r="A8" s="11" t="s">
        <v>12</v>
      </c>
      <c r="B8" s="12" t="s">
        <v>13</v>
      </c>
      <c r="C8" s="12"/>
      <c r="D8" s="13" t="s">
        <v>14</v>
      </c>
      <c r="E8" s="12" t="s">
        <v>15</v>
      </c>
      <c r="F8" s="12" t="s">
        <v>16</v>
      </c>
      <c r="G8" s="12" t="s">
        <v>17</v>
      </c>
      <c r="H8" s="12" t="s">
        <v>18</v>
      </c>
      <c r="I8" s="12" t="s">
        <v>19</v>
      </c>
      <c r="J8" s="12" t="s">
        <v>20</v>
      </c>
      <c r="K8" s="12" t="s">
        <v>21</v>
      </c>
      <c r="L8" s="12" t="s">
        <v>22</v>
      </c>
      <c r="M8" s="12" t="s">
        <v>23</v>
      </c>
      <c r="N8" s="12" t="s">
        <v>24</v>
      </c>
      <c r="O8" s="12" t="s">
        <v>25</v>
      </c>
      <c r="P8" s="12" t="s">
        <v>26</v>
      </c>
      <c r="Q8" s="12" t="s">
        <v>27</v>
      </c>
      <c r="R8" s="12" t="s">
        <v>28</v>
      </c>
      <c r="S8" s="12" t="s">
        <v>29</v>
      </c>
      <c r="T8" s="12" t="s">
        <v>30</v>
      </c>
      <c r="U8" s="12" t="s">
        <v>31</v>
      </c>
      <c r="V8" s="12" t="s">
        <v>32</v>
      </c>
      <c r="W8" s="12" t="s">
        <v>33</v>
      </c>
      <c r="X8" s="12" t="s">
        <v>34</v>
      </c>
      <c r="Y8" s="12" t="s">
        <v>35</v>
      </c>
      <c r="Z8" s="12" t="s">
        <v>36</v>
      </c>
      <c r="AA8" s="12" t="s">
        <v>37</v>
      </c>
      <c r="AB8" s="12" t="s">
        <v>38</v>
      </c>
      <c r="AC8" s="12" t="s">
        <v>39</v>
      </c>
      <c r="AD8" s="12" t="s">
        <v>40</v>
      </c>
      <c r="AE8" s="12" t="s">
        <v>41</v>
      </c>
      <c r="AF8" s="12" t="s">
        <v>42</v>
      </c>
      <c r="AG8" s="12" t="s">
        <v>43</v>
      </c>
      <c r="AH8" s="12" t="s">
        <v>44</v>
      </c>
      <c r="AI8" s="12" t="s">
        <v>45</v>
      </c>
      <c r="AJ8" s="12" t="s">
        <v>46</v>
      </c>
      <c r="AK8" s="12" t="s">
        <v>47</v>
      </c>
      <c r="AL8" s="12" t="s">
        <v>48</v>
      </c>
      <c r="AM8" s="12" t="s">
        <v>49</v>
      </c>
      <c r="AN8" s="12" t="s">
        <v>50</v>
      </c>
      <c r="AO8" s="12" t="s">
        <v>51</v>
      </c>
      <c r="AP8" s="12" t="s">
        <v>52</v>
      </c>
      <c r="AQ8" s="12" t="s">
        <v>53</v>
      </c>
      <c r="AR8" s="12" t="s">
        <v>54</v>
      </c>
      <c r="AS8" s="12" t="s">
        <v>55</v>
      </c>
      <c r="AT8" s="12" t="s">
        <v>56</v>
      </c>
      <c r="AU8" s="12" t="s">
        <v>57</v>
      </c>
      <c r="AV8" s="12" t="s">
        <v>58</v>
      </c>
      <c r="AW8" s="12" t="s">
        <v>59</v>
      </c>
      <c r="AX8" s="12" t="s">
        <v>60</v>
      </c>
      <c r="AY8" s="12" t="s">
        <v>61</v>
      </c>
      <c r="AZ8" s="12" t="s">
        <v>62</v>
      </c>
      <c r="BA8" s="12" t="s">
        <v>63</v>
      </c>
      <c r="BB8" s="12" t="s">
        <v>64</v>
      </c>
      <c r="BC8" s="12" t="s">
        <v>65</v>
      </c>
      <c r="BD8" s="12" t="s">
        <v>66</v>
      </c>
      <c r="BE8" s="12" t="s">
        <v>67</v>
      </c>
      <c r="BF8" s="12" t="s">
        <v>68</v>
      </c>
      <c r="BG8" s="12" t="s">
        <v>69</v>
      </c>
      <c r="BH8" s="12" t="s">
        <v>70</v>
      </c>
      <c r="BI8" s="12" t="s">
        <v>71</v>
      </c>
      <c r="BJ8" s="12" t="s">
        <v>72</v>
      </c>
      <c r="BK8" s="12" t="s">
        <v>73</v>
      </c>
      <c r="BL8" s="12" t="s">
        <v>74</v>
      </c>
      <c r="BM8" s="12" t="s">
        <v>75</v>
      </c>
      <c r="BN8" s="12" t="s">
        <v>76</v>
      </c>
      <c r="BO8" s="12" t="s">
        <v>77</v>
      </c>
      <c r="BP8" s="12" t="s">
        <v>78</v>
      </c>
      <c r="BQ8" s="12" t="s">
        <v>79</v>
      </c>
      <c r="BR8" s="12" t="s">
        <v>80</v>
      </c>
      <c r="BS8" s="12" t="s">
        <v>81</v>
      </c>
      <c r="BT8" s="12" t="s">
        <v>82</v>
      </c>
      <c r="BU8" s="12" t="s">
        <v>83</v>
      </c>
      <c r="BV8" s="12" t="s">
        <v>84</v>
      </c>
      <c r="BW8" s="12" t="s">
        <v>85</v>
      </c>
      <c r="BX8" s="12" t="s">
        <v>86</v>
      </c>
      <c r="BY8" s="12" t="s">
        <v>87</v>
      </c>
      <c r="BZ8" s="12" t="s">
        <v>88</v>
      </c>
      <c r="CA8" s="12" t="s">
        <v>89</v>
      </c>
      <c r="CB8" s="12" t="s">
        <v>90</v>
      </c>
      <c r="CC8" s="12" t="s">
        <v>91</v>
      </c>
      <c r="CD8" s="12" t="s">
        <v>92</v>
      </c>
      <c r="CE8" s="12" t="s">
        <v>93</v>
      </c>
      <c r="CF8" s="12" t="s">
        <v>94</v>
      </c>
      <c r="CG8" s="12" t="s">
        <v>95</v>
      </c>
      <c r="CH8" s="12" t="s">
        <v>96</v>
      </c>
      <c r="CI8" s="12" t="s">
        <v>97</v>
      </c>
      <c r="CJ8" s="12" t="s">
        <v>98</v>
      </c>
      <c r="CK8" s="12" t="s">
        <v>99</v>
      </c>
      <c r="CL8" s="12" t="s">
        <v>100</v>
      </c>
      <c r="CM8" s="12" t="s">
        <v>101</v>
      </c>
      <c r="CN8" s="12" t="s">
        <v>102</v>
      </c>
      <c r="CO8" s="12" t="s">
        <v>103</v>
      </c>
      <c r="CP8" s="12" t="s">
        <v>104</v>
      </c>
      <c r="CQ8" s="12" t="s">
        <v>105</v>
      </c>
      <c r="CR8" s="12" t="s">
        <v>106</v>
      </c>
      <c r="CS8" s="12" t="s">
        <v>107</v>
      </c>
      <c r="CT8" s="12" t="s">
        <v>108</v>
      </c>
      <c r="CU8" s="12" t="s">
        <v>109</v>
      </c>
      <c r="CV8" s="12" t="s">
        <v>110</v>
      </c>
      <c r="CW8" s="12" t="s">
        <v>111</v>
      </c>
      <c r="CX8" s="12" t="s">
        <v>112</v>
      </c>
      <c r="CY8" s="12" t="s">
        <v>113</v>
      </c>
      <c r="CZ8" s="14" t="s">
        <v>114</v>
      </c>
    </row>
    <row r="9" spans="1:105" x14ac:dyDescent="0.15">
      <c r="A9" s="18">
        <v>1</v>
      </c>
      <c r="B9" s="19" t="s">
        <v>115</v>
      </c>
      <c r="C9" s="20" t="s">
        <v>2</v>
      </c>
      <c r="D9" s="21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15"/>
      <c r="DA9" t="s">
        <v>167</v>
      </c>
    </row>
    <row r="10" spans="1:105" x14ac:dyDescent="0.15">
      <c r="A10" s="18">
        <v>2</v>
      </c>
      <c r="B10" s="19" t="s">
        <v>116</v>
      </c>
      <c r="C10" s="20" t="s">
        <v>2</v>
      </c>
      <c r="D10" s="21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15"/>
      <c r="DA10" t="s">
        <v>167</v>
      </c>
    </row>
    <row r="11" spans="1:105" x14ac:dyDescent="0.15">
      <c r="A11" s="18">
        <v>3</v>
      </c>
      <c r="B11" s="19" t="s">
        <v>117</v>
      </c>
      <c r="C11" s="20" t="s">
        <v>2</v>
      </c>
      <c r="D11" s="21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15"/>
      <c r="DA11" t="s">
        <v>167</v>
      </c>
    </row>
    <row r="12" spans="1:105" x14ac:dyDescent="0.15">
      <c r="A12" s="18">
        <v>4</v>
      </c>
      <c r="B12" s="19" t="s">
        <v>118</v>
      </c>
      <c r="C12" s="20" t="s">
        <v>2</v>
      </c>
      <c r="D12" s="21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15"/>
      <c r="DA12" t="s">
        <v>167</v>
      </c>
    </row>
    <row r="13" spans="1:105" ht="36" x14ac:dyDescent="0.15">
      <c r="A13" s="18">
        <v>5</v>
      </c>
      <c r="B13" s="19" t="s">
        <v>119</v>
      </c>
      <c r="C13" s="20" t="s">
        <v>2</v>
      </c>
      <c r="D13" s="21" t="s">
        <v>120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16"/>
      <c r="DA13" t="s">
        <v>167</v>
      </c>
    </row>
    <row r="14" spans="1:105" ht="24" x14ac:dyDescent="0.15">
      <c r="A14" s="22">
        <v>6</v>
      </c>
      <c r="B14" s="23" t="s">
        <v>121</v>
      </c>
      <c r="C14" s="24" t="s">
        <v>2</v>
      </c>
      <c r="D14" s="25" t="s">
        <v>207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7"/>
      <c r="DA14" t="s">
        <v>167</v>
      </c>
    </row>
    <row r="15" spans="1:105" ht="27" x14ac:dyDescent="0.15">
      <c r="A15" s="31">
        <v>7</v>
      </c>
      <c r="B15" s="32" t="s">
        <v>202</v>
      </c>
      <c r="C15" s="33"/>
      <c r="D15" s="34" t="s">
        <v>203</v>
      </c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6"/>
      <c r="DA15" t="s">
        <v>167</v>
      </c>
    </row>
    <row r="16" spans="1:105" ht="60" customHeight="1" x14ac:dyDescent="0.15">
      <c r="A16" s="27">
        <v>8</v>
      </c>
      <c r="B16" s="28" t="s">
        <v>122</v>
      </c>
      <c r="C16" s="29"/>
      <c r="D16" s="3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7"/>
      <c r="DA16" t="s">
        <v>167</v>
      </c>
    </row>
  </sheetData>
  <sheetProtection algorithmName="SHA-512" hashValue="KRImjGSKIxsI9SfreHbGkPgWC1hiH3+xjUKrxah3NS+Pw2Uzp0ZOcg/ZiiJZ5tmQ0lfmTs7kmobqhU3HLeJcVw==" saltValue="MGijgUOzCIqN+SjceCFnfQ==" spinCount="100000" sheet="1" objects="1" scenarios="1"/>
  <mergeCells count="7">
    <mergeCell ref="A1:A2"/>
    <mergeCell ref="A4:A6"/>
    <mergeCell ref="E2:K2"/>
    <mergeCell ref="E1:K1"/>
    <mergeCell ref="E4:K4"/>
    <mergeCell ref="E5:K5"/>
    <mergeCell ref="E6:K6"/>
  </mergeCells>
  <phoneticPr fontId="1"/>
  <dataValidations count="4">
    <dataValidation type="list" allowBlank="1" showInputMessage="1" showErrorMessage="1" errorTitle="入力不可項目です" error="リストの中から選択してください。" sqref="E4:K4" xr:uid="{1969B126-5ADF-4268-8036-E143FE485AC7}">
      <formula1>INDIRECT("テーブルブロック")</formula1>
    </dataValidation>
    <dataValidation imeMode="hiragana" allowBlank="1" showInputMessage="1" showErrorMessage="1" sqref="E9:CZ10 E15:CZ16" xr:uid="{113FEF75-9B36-414C-9406-F6CE311307E2}"/>
    <dataValidation imeMode="fullKatakana" allowBlank="1" showInputMessage="1" showErrorMessage="1" sqref="E11:CZ12" xr:uid="{CCBAA202-1FA8-493D-9751-45B08A300644}"/>
    <dataValidation imeMode="disabled" allowBlank="1" showInputMessage="1" showErrorMessage="1" sqref="E13:CZ14" xr:uid="{FDA575FD-C2F4-4300-805E-B7011D47017F}"/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6DFCF-7C9A-45FE-A90E-A71502C09072}">
  <dimension ref="A1:E8"/>
  <sheetViews>
    <sheetView showGridLines="0" workbookViewId="0"/>
  </sheetViews>
  <sheetFormatPr defaultColWidth="2.625" defaultRowHeight="13.5" x14ac:dyDescent="0.15"/>
  <cols>
    <col min="1" max="4" width="2.625" style="7"/>
    <col min="5" max="5" width="100.625" style="7" customWidth="1"/>
    <col min="6" max="16384" width="2.625" style="7"/>
  </cols>
  <sheetData>
    <row r="1" spans="1:5" x14ac:dyDescent="0.15">
      <c r="A1" s="7" t="s">
        <v>123</v>
      </c>
    </row>
    <row r="3" spans="1:5" ht="21" x14ac:dyDescent="0.15">
      <c r="A3" s="37" t="s">
        <v>124</v>
      </c>
      <c r="D3" s="7" t="s">
        <v>125</v>
      </c>
      <c r="E3" s="38" t="s">
        <v>126</v>
      </c>
    </row>
    <row r="4" spans="1:5" ht="21" x14ac:dyDescent="0.15">
      <c r="A4" s="37" t="s">
        <v>127</v>
      </c>
      <c r="D4" s="7" t="s">
        <v>125</v>
      </c>
      <c r="E4" s="39" t="str">
        <f>_xlfn.CONCAT( "【全国ゴルフ】分科会申請（", 入力シート!E4, "_",入力シート!E5,"_" &amp; 入力シート!E6,"YEG）")</f>
        <v>【全国ゴルフ】分科会申請（__YEG）</v>
      </c>
    </row>
    <row r="5" spans="1:5" x14ac:dyDescent="0.15">
      <c r="E5" s="7" t="s">
        <v>204</v>
      </c>
    </row>
    <row r="6" spans="1:5" x14ac:dyDescent="0.15">
      <c r="E6" s="7" t="s">
        <v>206</v>
      </c>
    </row>
    <row r="8" spans="1:5" x14ac:dyDescent="0.15">
      <c r="A8" s="8" t="s">
        <v>128</v>
      </c>
      <c r="B8" s="9" t="s">
        <v>129</v>
      </c>
    </row>
  </sheetData>
  <sheetProtection algorithmName="SHA-512" hashValue="mECp3N8wrfFOXX8lQBLuxmrZ7t6HcpmTHDRnRvwxQnG00hjT1LuyG9x6cX2fsGKsIVfSNscDaRRcLKtQDQkhoQ==" saltValue="injjPyVIAJFsINpExKlNSA==" spinCount="100000" sheet="1" objects="1" scenarios="1"/>
  <phoneticPr fontId="1"/>
  <hyperlinks>
    <hyperlink ref="E3" r:id="rId1" xr:uid="{20970C1E-D5EE-4160-9021-7B9B26534EAF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5B58A-E9B5-4BD9-B85E-DB236D2D9892}">
  <dimension ref="A1:AH5"/>
  <sheetViews>
    <sheetView showGridLines="0" workbookViewId="0"/>
  </sheetViews>
  <sheetFormatPr defaultColWidth="2.625" defaultRowHeight="13.5" x14ac:dyDescent="0.15"/>
  <cols>
    <col min="1" max="1" width="100.625" style="7" customWidth="1"/>
    <col min="2" max="16384" width="2.625" style="7"/>
  </cols>
  <sheetData>
    <row r="1" spans="1:34" x14ac:dyDescent="0.15">
      <c r="A1" s="7" t="s">
        <v>130</v>
      </c>
    </row>
    <row r="3" spans="1:34" ht="21" x14ac:dyDescent="0.15">
      <c r="A3" s="47" t="str">
        <f>_xlfn.CONCAT( "【全国ゴルフ】分科会申請（", 入力シート!E4, "_",入力シート!E5,"_" &amp; 入力シート!E6,"YEG）.xlsx")</f>
        <v>【全国ゴルフ】分科会申請（__YEG）.xlsx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</row>
    <row r="4" spans="1:34" x14ac:dyDescent="0.15">
      <c r="A4" s="7" t="s">
        <v>204</v>
      </c>
    </row>
    <row r="5" spans="1:34" x14ac:dyDescent="0.15">
      <c r="A5" s="7" t="s">
        <v>205</v>
      </c>
    </row>
  </sheetData>
  <sheetProtection algorithmName="SHA-512" hashValue="aTdJ0h8gaL5PqdZHBM+gPobncb8/eCjKoGmxHlZHjOz0Ht9n9kyQRY3id2BhARZ7ytgQOOBIGAp7VqaLCl/Y3g==" saltValue="NjvdOG3Q9stW6sozud0pdw==" spinCount="100000" sheet="1" objects="1" scenarios="1"/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E9D18-1204-4962-882F-A8422F1D1AF1}">
  <dimension ref="A1:J10"/>
  <sheetViews>
    <sheetView showGridLines="0" workbookViewId="0">
      <selection activeCell="F6" sqref="F6"/>
    </sheetView>
  </sheetViews>
  <sheetFormatPr defaultRowHeight="13.5" x14ac:dyDescent="0.15"/>
  <cols>
    <col min="1" max="1" width="17.25" bestFit="1" customWidth="1"/>
    <col min="2" max="2" width="10.375" customWidth="1"/>
    <col min="4" max="4" width="40.125" bestFit="1" customWidth="1"/>
    <col min="5" max="5" width="19.625" customWidth="1"/>
    <col min="6" max="6" width="42.125" bestFit="1" customWidth="1"/>
    <col min="7" max="7" width="17.25" bestFit="1" customWidth="1"/>
    <col min="8" max="8" width="10.25" customWidth="1"/>
    <col min="9" max="10" width="12.125" customWidth="1"/>
  </cols>
  <sheetData>
    <row r="1" spans="1:10" x14ac:dyDescent="0.15">
      <c r="A1" t="s">
        <v>131</v>
      </c>
      <c r="B1" t="s">
        <v>132</v>
      </c>
      <c r="C1" t="s">
        <v>133</v>
      </c>
      <c r="D1" t="s">
        <v>134</v>
      </c>
      <c r="E1" t="s">
        <v>135</v>
      </c>
      <c r="F1" t="s">
        <v>136</v>
      </c>
      <c r="G1" t="s">
        <v>137</v>
      </c>
      <c r="H1" t="s">
        <v>165</v>
      </c>
      <c r="I1" t="s">
        <v>169</v>
      </c>
      <c r="J1" t="s">
        <v>195</v>
      </c>
    </row>
    <row r="2" spans="1:10" x14ac:dyDescent="0.15">
      <c r="A2" t="s">
        <v>138</v>
      </c>
      <c r="B2" t="s">
        <v>139</v>
      </c>
      <c r="C2" t="s">
        <v>140</v>
      </c>
      <c r="D2" t="s">
        <v>141</v>
      </c>
      <c r="E2" t="s">
        <v>142</v>
      </c>
      <c r="F2" t="s">
        <v>141</v>
      </c>
      <c r="G2" t="s">
        <v>142</v>
      </c>
      <c r="H2" t="s">
        <v>168</v>
      </c>
      <c r="I2" t="s">
        <v>170</v>
      </c>
      <c r="J2" t="s">
        <v>196</v>
      </c>
    </row>
    <row r="3" spans="1:10" x14ac:dyDescent="0.15">
      <c r="A3" t="s">
        <v>143</v>
      </c>
      <c r="B3" t="s">
        <v>144</v>
      </c>
      <c r="C3" t="s">
        <v>145</v>
      </c>
      <c r="D3" t="s">
        <v>146</v>
      </c>
      <c r="E3" t="s">
        <v>147</v>
      </c>
      <c r="F3" t="s">
        <v>146</v>
      </c>
      <c r="G3" t="s">
        <v>147</v>
      </c>
      <c r="H3" t="s">
        <v>166</v>
      </c>
      <c r="I3" t="s">
        <v>171</v>
      </c>
      <c r="J3" t="s">
        <v>197</v>
      </c>
    </row>
    <row r="4" spans="1:10" x14ac:dyDescent="0.15">
      <c r="A4" t="s">
        <v>148</v>
      </c>
      <c r="B4" t="s">
        <v>149</v>
      </c>
      <c r="D4" t="s">
        <v>150</v>
      </c>
      <c r="F4" t="s">
        <v>151</v>
      </c>
      <c r="G4" t="s">
        <v>152</v>
      </c>
      <c r="I4" t="s">
        <v>161</v>
      </c>
      <c r="J4" t="s">
        <v>198</v>
      </c>
    </row>
    <row r="5" spans="1:10" x14ac:dyDescent="0.15">
      <c r="A5" t="s">
        <v>153</v>
      </c>
      <c r="D5" t="s">
        <v>154</v>
      </c>
      <c r="F5" t="s">
        <v>155</v>
      </c>
      <c r="G5" t="s">
        <v>156</v>
      </c>
      <c r="J5" t="s">
        <v>199</v>
      </c>
    </row>
    <row r="6" spans="1:10" x14ac:dyDescent="0.15">
      <c r="A6" t="s">
        <v>157</v>
      </c>
      <c r="D6" t="s">
        <v>158</v>
      </c>
      <c r="F6" t="s">
        <v>159</v>
      </c>
      <c r="J6" t="s">
        <v>200</v>
      </c>
    </row>
    <row r="7" spans="1:10" x14ac:dyDescent="0.15">
      <c r="A7" t="s">
        <v>160</v>
      </c>
      <c r="D7" t="s">
        <v>161</v>
      </c>
      <c r="F7" t="s">
        <v>161</v>
      </c>
      <c r="J7" t="s">
        <v>201</v>
      </c>
    </row>
    <row r="8" spans="1:10" x14ac:dyDescent="0.15">
      <c r="A8" t="s">
        <v>162</v>
      </c>
      <c r="J8" t="s">
        <v>149</v>
      </c>
    </row>
    <row r="9" spans="1:10" x14ac:dyDescent="0.15">
      <c r="A9" t="s">
        <v>163</v>
      </c>
    </row>
    <row r="10" spans="1:10" x14ac:dyDescent="0.15">
      <c r="A10" t="s">
        <v>164</v>
      </c>
    </row>
  </sheetData>
  <phoneticPr fontId="1"/>
  <pageMargins left="0.7" right="0.7" top="0.75" bottom="0.75" header="0.3" footer="0.3"/>
  <tableParts count="10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630b92c-a7f5-435b-a2fd-1ea54300147b" xsi:nil="true"/>
    <lcf76f155ced4ddcb4097134ff3c332f xmlns="d067bef3-268c-43a9-85f7-7578a251a9ad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68FB5CCB87F714CB080E03C3CA60A37" ma:contentTypeVersion="12" ma:contentTypeDescription="新しいドキュメントを作成します。" ma:contentTypeScope="" ma:versionID="c298fbf153c828f4d903763ee90838df">
  <xsd:schema xmlns:xsd="http://www.w3.org/2001/XMLSchema" xmlns:xs="http://www.w3.org/2001/XMLSchema" xmlns:p="http://schemas.microsoft.com/office/2006/metadata/properties" xmlns:ns2="d067bef3-268c-43a9-85f7-7578a251a9ad" xmlns:ns3="e630b92c-a7f5-435b-a2fd-1ea54300147b" targetNamespace="http://schemas.microsoft.com/office/2006/metadata/properties" ma:root="true" ma:fieldsID="ab0059a994d94a4f5ad7b1f4adfa7bfa" ns2:_="" ns3:_="">
    <xsd:import namespace="d067bef3-268c-43a9-85f7-7578a251a9ad"/>
    <xsd:import namespace="e630b92c-a7f5-435b-a2fd-1ea5430014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67bef3-268c-43a9-85f7-7578a251a9a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2a3498ab-095f-492c-8a33-23089426a9a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30b92c-a7f5-435b-a2fd-1ea54300147b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4120030-9623-4904-b5e8-a682f7d0413f}" ma:internalName="TaxCatchAll" ma:showField="CatchAllData" ma:web="e630b92c-a7f5-435b-a2fd-1ea5430014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6106175-CCF1-4546-B917-02DA55168FB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9CED941-ADC6-402D-9CE5-FFB5D59527AC}">
  <ds:schemaRefs>
    <ds:schemaRef ds:uri="http://purl.org/dc/elements/1.1/"/>
    <ds:schemaRef ds:uri="http://schemas.microsoft.com/office/2006/metadata/properties"/>
    <ds:schemaRef ds:uri="e630b92c-a7f5-435b-a2fd-1ea54300147b"/>
    <ds:schemaRef ds:uri="http://purl.org/dc/terms/"/>
    <ds:schemaRef ds:uri="http://schemas.microsoft.com/office/2006/documentManagement/types"/>
    <ds:schemaRef ds:uri="http://schemas.microsoft.com/office/infopath/2007/PartnerControls"/>
    <ds:schemaRef ds:uri="d067bef3-268c-43a9-85f7-7578a251a9ad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8F2E85E-EC93-44BE-AD1D-3C22C692B33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067bef3-268c-43a9-85f7-7578a251a9ad"/>
    <ds:schemaRef ds:uri="e630b92c-a7f5-435b-a2fd-1ea54300147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入力方法</vt:lpstr>
      <vt:lpstr>入力シート</vt:lpstr>
      <vt:lpstr>メール情報</vt:lpstr>
      <vt:lpstr>ファイル名</vt:lpstr>
      <vt:lpstr>選択肢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ZAITEQシステム管理</dc:creator>
  <cp:keywords/>
  <dc:description/>
  <cp:lastModifiedBy>前島 朋英</cp:lastModifiedBy>
  <cp:revision/>
  <dcterms:created xsi:type="dcterms:W3CDTF">2025-04-16T08:19:10Z</dcterms:created>
  <dcterms:modified xsi:type="dcterms:W3CDTF">2025-07-13T11:03:37Z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0x010100D68FB5CCB87F714CB080E03C3CA60A37</vt:lpwstr>
  </property>
  <property fmtid="{D5CDD505-2E9C-101B-9397-08002B2CF9AE}" pid="3" name="MediaServiceImageTags">
    <vt:lpwstr/>
  </property>
</Properties>
</file>